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4\CARPETA EJECUCION PRESUPUESTARIA\"/>
    </mc:Choice>
  </mc:AlternateContent>
  <xr:revisionPtr revIDLastSave="0" documentId="13_ncr:1_{E911736D-9033-4B62-813C-37E722CAC3B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<sst xmlns="http://schemas.openxmlformats.org/spreadsheetml/2006/main" count="112" uniqueCount="112">
  <si>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</si>
  <si>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</si>
  <si>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</si>
  <si>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</si>
  <si>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</si>
  <si>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</si>
  <si>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</si>
  <si>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</si>
  <si>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</si>
  <si>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</si>
  <si>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</si>
  <si>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</si>
  <si>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</si>
  <si>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</si>
  <si>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</si>
  <si>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</si>
  <si>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</si>
  <si>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</si>
  <si>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</si>
  <si>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</si>
  <si>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</si>
  <si>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</si>
  <si>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</si>
  <si>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</si>
  <si>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</si>
  <si>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</si>
  <si>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</si>
  <si>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</si>
  <si>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</si>
  <si>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</si>
  <si>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</si>
  <si>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</si>
  <si>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</si>
  <si>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</si>
  <si>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</si>
  <si>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</si>
  <si>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</si>
  <si>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</si>
  <si>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</si>
  <si>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</si>
  <si>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</si>
  <si>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</si>
  <si>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</si>
  <si>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</si>
  <si>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</si>
  <si>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</si>
  <si>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</si>
  <si>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</si>
  <si>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</si>
  <si>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</si>
  <si>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</si>
  <si>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</si>
  <si>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</si>
  <si>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</si>
  <si>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</si>
  <si>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</si>
  <si>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</si>
  <si>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</si>
  <si>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</si>
  <si>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</si>
  <si>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</si>
  <si>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</si>
  <si>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</si>
  <si>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</si>
  <si>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</si>
  <si>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</si>
  <si>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</si>
  <si>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</si>
  <si>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</si>
  <si>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</si>
  <si>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</si>
  <si>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</si>
  <si>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</si>
  <si>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</si>
  <si>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</si>
  <si>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</si>
  <si>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</si>
  <si>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</si>
  <si>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</si>
  <si>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</si>
  <si>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</si>
  <si>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</si>
  <si>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</si>
  <si>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</si>
  <si>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</si>
  <si>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</si>
  <si>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</si>
  <si>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</si>
  <si>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</si>
  <si>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</si>
  <si>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</si>
  <si>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</si>
  <si>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</si>
  <si>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</si>
  <si>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</si>
  <si>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</si>
  <si>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</si>
  <si>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</si>
  <si>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</si>
  <si>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</si>
  <si>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</si>
  <si>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</si>
  <si>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</si>
  <si>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</si>
  <si>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</si>
  <si>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</si>
  <si>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</si>
  <si>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</si>
  <si>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</si>
  <si>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ABRIL--2024</t>
  </si>
  <si>
    <t>Fecha de registro: del 01 de Abril 2024</t>
  </si>
  <si>
    <t>Fecha de imputación: hasta el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</si>
</sst>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63" zoomScaleNormal="100" workbookViewId="0">
      <pane xSplit="1" topLeftCell="G1" activePane="topRight" state="frozen"/>
      <selection pane="topRight" activeCell="A87" sqref="A87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 t="shared" si="0"/>
        <v>6618383.1099999994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23550413.119999997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19139294.369999997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1528500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2882618.75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123356906.31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779348.12000000011</v>
      </c>
      <c r="G18" s="15">
        <f t="shared" si="2"/>
        <v>1475929.6400000004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5225089.209999999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875264.39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1779366.8599999999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735273.25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8173.03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10893.029999999999</v>
      </c>
    </row>
    <row r="23" spans="1:16" x14ac:dyDescent="0.25">
      <c r="A23" s="1" t="s">
        <v>12</v>
      </c>
      <c r="B23" s="14">
        <v>1341992</v>
      </c>
      <c r="C23" s="14">
        <v>14106400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649996.28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1:16" x14ac:dyDescent="0.25">
      <c r="A25" s="1" t="s">
        <v>14</v>
      </c>
      <c r="B25" s="14">
        <v>1578000</v>
      </c>
      <c r="C25" s="14">
        <v>20341756.23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225080.59</v>
      </c>
    </row>
    <row r="26" spans="1:16" x14ac:dyDescent="0.25">
      <c r="A26" s="1" t="s">
        <v>15</v>
      </c>
      <c r="B26" s="14">
        <v>20089459</v>
      </c>
      <c r="C26" s="14">
        <v>64597279.229999997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671522.09</v>
      </c>
    </row>
    <row r="27" spans="1:16" x14ac:dyDescent="0.25">
      <c r="A27" s="1" t="s">
        <v>16</v>
      </c>
      <c r="B27" s="14">
        <v>3239000</v>
      </c>
      <c r="C27" s="14">
        <v>5919274.8499999996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277692.71999999997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32016824.899999999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770857.41</v>
      </c>
      <c r="G28" s="15">
        <f t="shared" si="4"/>
        <v>370518.58999999997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1780316.03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99304.44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1486.8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2441.9899999999998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2825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1212234.21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23454679.899999999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331012.54000000004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11561316.67</v>
      </c>
      <c r="G38" s="15">
        <f t="shared" si="7"/>
        <v>13602319.67</v>
      </c>
      <c r="H38" s="15">
        <f t="shared" si="7"/>
        <v>0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47986269.68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46045266.68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49329318.829999998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17237.29</v>
      </c>
      <c r="G54" s="15">
        <f t="shared" si="11"/>
        <v>0</v>
      </c>
      <c r="H54" s="15">
        <f t="shared" si="11"/>
        <v>0</v>
      </c>
      <c r="I54" s="15">
        <f t="shared" si="11"/>
        <v>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333148.97000000003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441254672.43000001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18889113.599999998</v>
      </c>
      <c r="G85" s="18">
        <f t="shared" si="21"/>
        <v>22067151.009999998</v>
      </c>
      <c r="H85" s="17">
        <f t="shared" si="21"/>
        <v>0</v>
      </c>
      <c r="I85" s="18">
        <f t="shared" si="21"/>
        <v>0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78875237.00999999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2024-04-02T12:33:01Z</cp:lastPrinted>
  <dcterms:created xsi:type="dcterms:W3CDTF">2021-07-29T18:58:50Z</dcterms:created>
  <dcterms:modified xsi:type="dcterms:W3CDTF">2024-05-02T13:42:00Z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