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ESTEFANIA ALVAREZ\CARPETAS ARABELLY\PAGINA WEB ABRIL-2024\CARPETA EJECUCION PRESUPUESTARIA\"/>
    </mc:Choice>
  </mc:AlternateContent>
  <xr:revisionPtr revIDLastSave="0" documentId="13_ncr:1_{0469F1F4-C90B-4DEE-A5B8-8C560EFB858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<sst xmlns="http://schemas.openxmlformats.org/spreadsheetml/2006/main" count="112" uniqueCount="112">
  <si>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</si>
  <si>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</si>
  <si>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</si>
  <si>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</si>
  <si>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</si>
  <si>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</si>
  <si>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</si>
  <si>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</si>
  <si>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</si>
  <si>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</si>
  <si>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</si>
  <si>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</si>
  <si>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</si>
  <si>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</si>
  <si>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</si>
  <si>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</si>
  <si>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</si>
  <si>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</si>
  <si>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</si>
  <si>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</si>
  <si>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</si>
  <si>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</si>
  <si>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</si>
  <si>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</si>
  <si>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</si>
  <si>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</si>
  <si>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</si>
  <si>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</si>
  <si>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</si>
  <si>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</si>
  <si>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</si>
  <si>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</si>
  <si>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</si>
  <si>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</si>
  <si>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</si>
  <si>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</si>
  <si>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</si>
  <si>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</si>
  <si>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</si>
  <si>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</si>
  <si>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</si>
  <si>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</si>
  <si>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</si>
  <si>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</si>
  <si>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</si>
  <si>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</si>
  <si>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</si>
  <si>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</si>
  <si>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</si>
  <si>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</si>
  <si>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</si>
  <si>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</si>
  <si>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</si>
  <si>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</si>
  <si>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</si>
  <si>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</si>
  <si>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</si>
  <si>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</si>
  <si>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</si>
  <si>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</si>
  <si>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</si>
  <si>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</si>
  <si>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</si>
  <si>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</si>
  <si>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</si>
  <si>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</si>
  <si>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</si>
  <si>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</si>
  <si>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</si>
  <si>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</si>
  <si>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</si>
  <si>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</si>
  <si>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</si>
  <si>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</si>
  <si>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</si>
  <si>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</si>
  <si>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</si>
  <si>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</si>
  <si>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</si>
  <si>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</si>
  <si>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</si>
  <si>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</si>
  <si>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</si>
  <si>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</si>
  <si>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</si>
  <si>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</si>
  <si>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</si>
  <si>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</si>
  <si>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</si>
  <si>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</si>
  <si>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</si>
  <si>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</si>
  <si>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</si>
  <si>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</si>
  <si>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</si>
  <si>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</si>
  <si>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</si>
  <si>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</si>
  <si>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</si>
  <si>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</si>
  <si>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</si>
  <si>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</si>
  <si>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</si>
  <si>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</si>
  <si>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</si>
  <si>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</si>
  <si>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</si>
  <si>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</si>
  <si>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</si>
  <si>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MAYO--2024</t>
  </si>
  <si>
    <t>Fecha de registro: del 01 de Mayo 2024</t>
  </si>
  <si>
    <t>Fecha de imputación: hasta el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</si>
</sst>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23" zoomScaleNormal="100" workbookViewId="0">
      <selection activeCell="H29" sqref="H29"/>
    </sheetView>
  </sheetViews>
  <sheetFormatPr baseColWidth="10" defaultColWidth="11.42578125" defaultRowHeight="15" x14ac:dyDescent="0.25"/>
  <cols>
    <col min="1" max="1" width="53.42578125" customWidth="1"/>
    <col min="2" max="2" width="20.5703125" customWidth="1"/>
    <col min="3" max="3" width="21.7109375" customWidth="1"/>
    <col min="4" max="4" width="12.140625" bestFit="1" customWidth="1"/>
    <col min="5" max="5" width="13.42578125" bestFit="1" customWidth="1"/>
    <col min="6" max="6" width="13.140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>SUM(G13:G17)</f>
        <v>6618383.1099999994</v>
      </c>
      <c r="H12" s="15">
        <f t="shared" si="0"/>
        <v>9381285.4100000001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32931698.529999997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4911544.34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24050838.709999997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3744586.11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5273086.1099999994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725154.96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3607773.71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123356906.31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779348.12000000011</v>
      </c>
      <c r="G18" s="15">
        <f t="shared" si="2"/>
        <v>1475929.6400000004</v>
      </c>
      <c r="H18" s="15">
        <f t="shared" si="2"/>
        <v>2007949.1300000001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7233038.339999998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516821.34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1392085.73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1779366.8599999999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376533.77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1111807.02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8173.03</v>
      </c>
      <c r="H22" s="14">
        <v>49826.49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60719.519999999997</v>
      </c>
    </row>
    <row r="23" spans="1:16" x14ac:dyDescent="0.25">
      <c r="A23" s="1" t="s">
        <v>12</v>
      </c>
      <c r="B23" s="14">
        <v>1341992</v>
      </c>
      <c r="C23" s="14">
        <v>14106400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203266.02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853262.3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318839.93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318839.93</v>
      </c>
    </row>
    <row r="25" spans="1:16" x14ac:dyDescent="0.25">
      <c r="A25" s="1" t="s">
        <v>14</v>
      </c>
      <c r="B25" s="14">
        <v>1578000</v>
      </c>
      <c r="C25" s="14">
        <v>20341756.23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10820.29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235900.88</v>
      </c>
    </row>
    <row r="26" spans="1:16" x14ac:dyDescent="0.25">
      <c r="A26" s="1" t="s">
        <v>15</v>
      </c>
      <c r="B26" s="14">
        <v>20089459</v>
      </c>
      <c r="C26" s="14">
        <v>64597279.229999997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531841.29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1203363.3799999999</v>
      </c>
    </row>
    <row r="27" spans="1:16" x14ac:dyDescent="0.25">
      <c r="A27" s="1" t="s">
        <v>16</v>
      </c>
      <c r="B27" s="14">
        <v>3239000</v>
      </c>
      <c r="C27" s="14">
        <v>5919274.8499999996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277692.71999999997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32016824.899999999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770857.41</v>
      </c>
      <c r="G28" s="15">
        <f t="shared" si="4"/>
        <v>370518.58999999997</v>
      </c>
      <c r="H28" s="15">
        <f t="shared" si="4"/>
        <v>640282.53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2420598.56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7016.1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106320.54000000001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1486.8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2441.9899999999998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2825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600000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1812234.21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23454679.899999999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33266.43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364278.97000000003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11561316.67</v>
      </c>
      <c r="G38" s="15">
        <f t="shared" si="7"/>
        <v>13602319.67</v>
      </c>
      <c r="H38" s="15">
        <f t="shared" si="7"/>
        <v>11511316.67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59497586.350000001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25">
        <v>11511316.67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57556583.350000001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49329318.829999998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17237.29</v>
      </c>
      <c r="G54" s="15">
        <f t="shared" si="11"/>
        <v>0</v>
      </c>
      <c r="H54" s="15">
        <f t="shared" si="11"/>
        <v>0</v>
      </c>
      <c r="I54" s="15">
        <f t="shared" si="11"/>
        <v>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333148.97000000003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441254672.43000001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18889113.599999998</v>
      </c>
      <c r="G85" s="18">
        <f t="shared" si="21"/>
        <v>22067151.009999998</v>
      </c>
      <c r="H85" s="17">
        <f t="shared" si="21"/>
        <v>23540833.740000002</v>
      </c>
      <c r="I85" s="18">
        <f t="shared" si="21"/>
        <v>0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102416070.75</v>
      </c>
    </row>
    <row r="87" spans="1:16" ht="30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ht="30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ht="30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2024-04-02T12:33:01Z</cp:lastPrinted>
  <dcterms:created xsi:type="dcterms:W3CDTF">2021-07-29T18:58:50Z</dcterms:created>
  <dcterms:modified xsi:type="dcterms:W3CDTF">2024-06-04T16:22:41Z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